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ender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<sst xmlns="http://schemas.openxmlformats.org/spreadsheetml/2006/main" count="13" uniqueCount="12">
  <si>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Product code</t>
  </si>
  <si>
    <t>Product</t>
  </si>
  <si>
    <t>Manufacturer</t>
  </si>
  <si>
    <t>Description</t>
  </si>
  <si>
    <t>End-user price</t>
  </si>
  <si>
    <t>Quantity</t>
  </si>
  <si>
    <t>unit</t>
  </si>
  <si>
    <t>Netto sum</t>
  </si>
  <si>
    <t>OG AC127-01</t>
  </si>
  <si>
    <t>BENINCA</t>
  </si>
  <si>
    <t>item(s)</t>
  </si>
  <si>
    <t>Brutto sum</t>
  </si>
</sst>
</file>

<file path=xl/styles.xml><?xml version="1.0" encoding="utf-8"?>
<styleSheet xmlns="http://schemas.openxmlformats.org/spreadsheetml/2006/main">
  <numFmts count="1">
    <numFmt numFmtId="164" formatCode="&quot;$&quot;#,##0.00_-"/>
  </numFmts>
  <fonts count="3">
    <font>
      <sz val="11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right" vertical="top" wrapText="1"/>
      <protection/>
    </xf>
    <xf numFmtId="164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righ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1006A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47625</xdr:rowOff>
    </xdr:from>
    <xdr:to>
      <xdr:col>1</xdr:col>
      <xdr:colOff>809625</xdr:colOff>
      <xdr:row>1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ora-group.hu/index.rfs?md=pr&amp;id=10158" TargetMode="External" /><Relationship Id="rId2" Type="http://schemas.openxmlformats.org/officeDocument/2006/relationships/hyperlink" Target="http://www.agora-group.hu/index.rfs?md=pr&amp;id=10158&quot;%20target=&quot;_blank&quot;&gt;&lt;img%20src=&quot;http://www.eurovideo-cctv.com/xcroot/productimages/web/10158/50092_tn.jpg&quot;%20alt=&quot;OG%20AC127-01&quot;%20title=&quot;OG%20AC127-01&quot;%20style=&quot;position:absolute;margin-top:5px;margin-left:5px&quot;%20hspace=&quot;5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showGridLines="0" tabSelected="1" workbookViewId="0" topLeftCell="A1">
      <pane xSplit="1" ySplit="1" topLeftCell="B2" activePane="bottomRight" state="frozen"/>
      <selection pane="bottomRight" activeCell="H4" sqref="H4"/>
    </sheetView>
  </sheetViews>
  <sheetFormatPr defaultColWidth="9.140625" defaultRowHeight="15"/>
  <cols>
    <col min="1" max="1" width="16.00390625" style="0" customWidth="1"/>
    <col min="2" max="2" width="12.57421875" style="0" customWidth="1"/>
    <col min="3" max="3" width="10.7109375" style="0" customWidth="1"/>
    <col min="4" max="4" width="45.57421875" style="0" customWidth="1"/>
    <col min="5" max="5" width="12.421875" style="0" customWidth="1"/>
    <col min="6" max="6" width="10.00390625" style="0" customWidth="1"/>
    <col min="7" max="7" width="7.00390625" style="0" customWidth="1"/>
    <col min="8" max="8" width="14.00390625" style="0" customWidth="1"/>
  </cols>
  <sheetData>
    <row r="1" spans="1:8" ht="12.7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7" t="s">
        <v>7</v>
      </c>
    </row>
    <row r="2" spans="1:8" ht="84.75" customHeight="1">
      <c r="A2" s="2" t="s">
        <v>8</v>
      </c>
      <c r="B2" s="1"/>
      <c r="C2" s="1" t="s">
        <v>9</v>
      </c>
      <c r="D2" s="1"/>
      <c r="E2" s="4">
        <v>22.82229965156795</v>
      </c>
      <c r="F2" s="3">
        <v>1</v>
      </c>
      <c r="G2" s="5" t="s">
        <v>10</v>
      </c>
      <c r="H2" s="4">
        <f>E2*F2</f>
        <v>22.82229965156795</v>
      </c>
    </row>
    <row r="3" spans="1:8" ht="12.75" customHeight="1">
      <c r="A3" s="3" t="s">
        <v>7</v>
      </c>
      <c r="B3" s="9"/>
      <c r="C3" s="9"/>
      <c r="D3" s="9"/>
      <c r="E3" s="9"/>
      <c r="F3" s="9"/>
      <c r="G3" s="9"/>
      <c r="H3" s="4">
        <f>SUM(H2:H2)</f>
        <v>22.82229965156795</v>
      </c>
    </row>
    <row r="4" spans="1:8" ht="12.75" customHeight="1">
      <c r="A4" s="3" t="s">
        <v>11</v>
      </c>
      <c r="B4" s="9"/>
      <c r="C4" s="9"/>
      <c r="D4" s="9"/>
      <c r="E4" s="9"/>
      <c r="F4" s="9"/>
      <c r="G4" s="9"/>
      <c r="H4" s="10">
        <f>H3*1.27</f>
        <v>28.984320557491294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G3"/>
    <mergeCell ref="A4:G4"/>
  </mergeCells>
  <hyperlinks>
    <hyperlink ref="A2" r:id="rId1" display="http://www.agora-group.hu/index.rfs?md=pr&amp;id=10158"/>
    <hyperlink ref="B2" r:id="rId2" display="http://www.agora-group.hu/index.rfs?md=pr&amp;id=10158&quot; target=&quot;_blank&quot;&gt;&lt;img src=&quot;http://www.eurovideo-cctv.com/xcroot/productimages/web/10158/50092_tn.jpg&quot; alt=&quot;OG AC127-01&quot; title=&quot;OG AC127-01&quot; style=&quot;position:absolute;margin-top:5px;margin-left:5px&quot; hspace=&quot;5"/>
  </hyperlinks>
  <printOptions/>
  <pageMargins left="0.7" right="0.7" top="0.75" bottom="0.75" header="0.3" footer="0.3"/>
  <pageSetup fitToHeight="0" fitToWidth="1" horizontalDpi="600" verticalDpi="6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Tender</dc:title>
  <dc:subject/>
  <dc:creator>Agora-Group</dc:creator>
  <cp:keywords/>
  <dc:description/>
  <cp:lastModifiedBy>Unknown Creator</cp:lastModifiedBy>
  <dcterms:created xsi:type="dcterms:W3CDTF">2024-05-19T06:40:29Z</dcterms:created>
  <dcterms:modified xsi:type="dcterms:W3CDTF">2024-05-19T06:40:29Z</dcterms:modified>
  <cp:category/>
  <cp:version/>
  <cp:contentType/>
  <cp:contentStatus/>
</cp:coreProperties>
</file>